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<sst xmlns="http://schemas.openxmlformats.org/spreadsheetml/2006/main" count="42" uniqueCount="31">
  <si>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</si>
  <si>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</si>
  <si>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</si>
  <si>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</si>
  <si>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</si>
  <si>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</si>
  <si>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</si>
  <si>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</si>
  <si>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</si>
  <si>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</si>
  <si>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</si>
  <si>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</si>
  <si>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</si>
  <si>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</si>
  <si>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</si>
  <si>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</si>
  <si>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</si>
  <si>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</si>
  <si>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</si>
  <si>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</si>
  <si>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</si>
  <si>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</si>
  <si>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Noviembre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</si>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</sst>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5" t="s">
        <v>13</v>
      </c>
      <c r="D22" s="55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4432979.54</v>
      </c>
      <c r="G38" s="42">
        <f>SUM(G39:G43)</f>
        <v>1593674.3399999999</v>
      </c>
      <c r="H38" s="42"/>
      <c r="I38" s="42">
        <f aca="true" t="shared" si="1" ref="I38:I43">SUM(E38:H38)</f>
        <v>6026653.88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6026653.88</v>
      </c>
      <c r="H39" s="43"/>
      <c r="I39" s="43">
        <f t="shared" si="1"/>
        <v>6026653.88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13470663.719999999</v>
      </c>
      <c r="G49" s="47">
        <f>G31+G38</f>
        <v>6026653.88</v>
      </c>
      <c r="H49" s="47">
        <f>H31+H45</f>
        <v>0</v>
      </c>
      <c r="I49" s="47">
        <f>SUM(E49:H49)</f>
        <v>19617317.599999998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2023-11-06T19:36:06Z</dcterms:modified>
  <cp:category/>
  <cp:version/>
  <cp:contentType/>
  <cp:contentStatus/>
</cp:coreProperties>
</file>