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<sst xmlns="http://schemas.openxmlformats.org/spreadsheetml/2006/main" count="58" uniqueCount="58">
  <si>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</si>
  <si>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</si>
  <si>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</si>
  <si>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</si>
  <si>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</si>
  <si>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</si>
  <si>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</si>
  <si>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</si>
  <si>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</si>
  <si>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</si>
  <si>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</si>
  <si>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</si>
  <si>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</si>
  <si>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</si>
  <si>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</si>
  <si>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</si>
  <si>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</si>
  <si>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</si>
  <si>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</si>
  <si>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</si>
  <si>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</si>
  <si>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</si>
  <si>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</si>
  <si>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</si>
  <si>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</si>
  <si>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</si>
  <si>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</si>
  <si>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</si>
  <si>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</si>
  <si>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</si>
  <si>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</si>
  <si>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</si>
  <si>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</si>
  <si>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</si>
  <si>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</si>
  <si>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</si>
  <si>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</si>
  <si>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</si>
  <si>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</si>
  <si>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</si>
  <si>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</si>
  <si>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</si>
  <si>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</si>
  <si>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</si>
  <si>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</si>
  <si>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</si>
  <si>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</si>
  <si>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</si>
  <si>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</si>
  <si>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</si>
  <si>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</si>
  <si>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</si>
  <si>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</si>
  <si>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</si>
  <si>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</si>
  <si>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</si>
  <si>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</si>
  <si>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31 de Marzo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</si>
</sst>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564989.83</v>
      </c>
      <c r="G10" s="40">
        <f>G11+G20</f>
        <v>1048874.43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564989.83</v>
      </c>
      <c r="G11" s="36">
        <f>SUM(G12:G18)</f>
        <v>14476.44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564989.83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14476.44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1034397.99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999397.99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35000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605282.34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605282.34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605282.34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1215275.08</v>
      </c>
      <c r="G50" s="19">
        <f>G52+G57+G64</f>
        <v>1336672.82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1215275.08</v>
      </c>
      <c r="G57" s="19">
        <f>SUM(G58:G62)</f>
        <v>1336672.82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337119.46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1215275.08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999553.36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2023-12-13T17:39:43Z</dcterms:modified>
  <cp:category/>
  <cp:version/>
  <cp:contentType/>
  <cp:contentStatus/>
</cp:coreProperties>
</file>