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<sst xmlns="http://schemas.openxmlformats.org/spreadsheetml/2006/main" count="61" uniqueCount="61">
  <si>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</si>
  <si>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</si>
  <si>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</si>
  <si>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</si>
  <si>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</si>
  <si>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</si>
  <si>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</si>
  <si>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</si>
  <si>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</si>
  <si>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</si>
  <si>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</si>
  <si>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</si>
  <si>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</si>
  <si>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</si>
  <si>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</si>
  <si>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</si>
  <si>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</si>
  <si>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</si>
  <si>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</si>
  <si>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</si>
  <si>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</si>
  <si>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</si>
  <si>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</si>
  <si>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</si>
  <si>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</si>
  <si>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</si>
  <si>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</si>
  <si>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</si>
  <si>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</si>
  <si>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</si>
  <si>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</si>
  <si>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</si>
  <si>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</si>
  <si>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</si>
  <si>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</si>
  <si>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</si>
  <si>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</si>
  <si>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</si>
  <si>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</si>
  <si>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</si>
  <si>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</si>
  <si>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</si>
  <si>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</si>
  <si>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</si>
  <si>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</si>
  <si>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</si>
  <si>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</si>
  <si>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</si>
  <si>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</si>
  <si>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</si>
  <si>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</si>
  <si>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</si>
  <si>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</si>
  <si>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</si>
  <si>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</si>
  <si>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</si>
  <si>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</si>
  <si>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</si>
  <si>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</si>
  <si>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EJERCICIO DE PRUEBA INDETEC</t>
  </si>
  <si>
    <t>Del 1 de Enero al 1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</si>
</sst>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2021</v>
      </c>
      <c r="F8" s="17">
        <v>2020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301.19</v>
      </c>
      <c r="F10" s="23">
        <f>SUM(F11:F17)</f>
        <v>0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301.19</v>
      </c>
      <c r="F15" s="25">
        <v>0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5892672.25</v>
      </c>
      <c r="F19" s="23">
        <f>SUM(F20:F21)</f>
        <v>0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150000</v>
      </c>
      <c r="F20" s="27">
        <v>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5742672.25</v>
      </c>
      <c r="F21" s="25">
        <v>0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5892973.44</v>
      </c>
      <c r="F30" s="23">
        <f>F10+F19+F23</f>
        <v>0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7853040.4</v>
      </c>
      <c r="F33" s="23">
        <f>SUM(F34:F36)</f>
        <v>0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3327735.62</v>
      </c>
      <c r="F34" s="25">
        <v>0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1209976.14</v>
      </c>
      <c r="F35" s="25">
        <v>0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3315328.64</v>
      </c>
      <c r="F36" s="25">
        <v>0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7853040.4</v>
      </c>
      <c r="F72" s="32">
        <f>F33+F38+F49+F54+F61+F69</f>
        <v>0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-1960066.96</v>
      </c>
      <c r="F74" s="32">
        <f>F30-F72</f>
        <v>0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2023-11-17T21:44:26Z</dcterms:modified>
  <cp:category/>
  <cp:version/>
  <cp:contentType/>
  <cp:contentStatus/>
</cp:coreProperties>
</file>