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<sst xmlns="http://schemas.openxmlformats.org/spreadsheetml/2006/main" count="48" uniqueCount="47">
  <si>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</si>
  <si>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</si>
  <si>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</si>
  <si>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</si>
  <si>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</si>
  <si>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</si>
  <si>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</si>
  <si>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</si>
  <si>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</si>
  <si>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</si>
  <si>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</si>
  <si>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</si>
  <si>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</si>
  <si>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</si>
  <si>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</si>
  <si>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</si>
  <si>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</si>
  <si>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</si>
  <si>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</si>
  <si>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</si>
  <si>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</si>
  <si>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</si>
  <si>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</si>
  <si>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</si>
  <si>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</si>
  <si>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</si>
  <si>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</si>
  <si>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</si>
  <si>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</si>
  <si>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</si>
  <si>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</si>
  <si>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</si>
  <si>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</si>
  <si>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</si>
  <si>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</si>
  <si>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</si>
  <si>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</si>
  <si>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</si>
  <si>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</si>
  <si>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</si>
  <si>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</si>
  <si>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</si>
  <si>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</si>
  <si>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</si>
  <si>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</si>
  <si>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</si>
  <si>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Mayo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</si>
</sst>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10713047.19</v>
      </c>
      <c r="F9" s="10">
        <f t="shared" si="0"/>
        <v>9532756</v>
      </c>
      <c r="G9" s="10">
        <f t="shared" si="0"/>
        <v>20251885.669999998</v>
      </c>
      <c r="H9" s="13">
        <f t="shared" si="0"/>
        <v>1180291.19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9205511.43</v>
      </c>
      <c r="F10" s="12">
        <f>SUM(F11:F17)</f>
        <v>9532756</v>
      </c>
      <c r="G10" s="12">
        <f>SUM(G11:G17)</f>
        <v>4808379.14</v>
      </c>
      <c r="H10" s="13">
        <f>SUM(H11:H17)</f>
        <v>-327244.57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4631400.99</v>
      </c>
      <c r="F11" s="15">
        <v>4985322.67</v>
      </c>
      <c r="G11" s="16">
        <v>4805188.14</v>
      </c>
      <c r="H11" s="17">
        <v>-353921.68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4574110.44</v>
      </c>
      <c r="F12" s="15">
        <v>4547433.33</v>
      </c>
      <c r="G12" s="16">
        <v>3191</v>
      </c>
      <c r="H12" s="17">
        <v>26677.11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1507535.76</v>
      </c>
      <c r="F18" s="12">
        <f>SUM(F19:F27)</f>
        <v>0</v>
      </c>
      <c r="G18" s="12">
        <f>SUM(G19:G27)</f>
        <v>15443506.53</v>
      </c>
      <c r="H18" s="13">
        <f>SUM(H19:H27)</f>
        <v>1507535.76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1472535.76</v>
      </c>
      <c r="F21" s="15">
        <v>0</v>
      </c>
      <c r="G21" s="16">
        <v>6039829.34</v>
      </c>
      <c r="H21" s="17">
        <v>1472535.76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35000</v>
      </c>
      <c r="F22" s="15">
        <v>0</v>
      </c>
      <c r="G22" s="16">
        <v>8462710.82</v>
      </c>
      <c r="H22" s="17">
        <v>35000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0</v>
      </c>
      <c r="F23" s="15">
        <v>0</v>
      </c>
      <c r="G23" s="16">
        <v>86277.75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2023-12-13T19:46:22Z</dcterms:modified>
  <cp:category/>
  <cp:version/>
  <cp:contentType/>
  <cp:contentStatus/>
</cp:coreProperties>
</file>