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<sst xmlns="http://schemas.openxmlformats.org/spreadsheetml/2006/main" count="48" uniqueCount="47">
  <si>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</si>
  <si>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</si>
  <si>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</si>
  <si>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</si>
  <si>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</si>
  <si>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</si>
  <si>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</si>
  <si>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</si>
  <si>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</si>
  <si>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</si>
  <si>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</si>
  <si>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</si>
  <si>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</si>
  <si>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</si>
  <si>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</si>
  <si>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</si>
  <si>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</si>
  <si>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</si>
  <si>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</si>
  <si>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</si>
  <si>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</si>
  <si>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</si>
  <si>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</si>
  <si>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</si>
  <si>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</si>
  <si>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</si>
  <si>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</si>
  <si>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</si>
  <si>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</si>
  <si>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</si>
  <si>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</si>
  <si>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</si>
  <si>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</si>
  <si>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</si>
  <si>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</si>
  <si>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</si>
  <si>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</si>
  <si>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</si>
  <si>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</si>
  <si>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</si>
  <si>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</si>
  <si>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</si>
  <si>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</si>
  <si>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</si>
  <si>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</si>
  <si>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EJERCICIO DE PRUEBA INDETEC</t>
  </si>
  <si>
    <t>Del 1 de Enero al 1 de Julio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</si>
</sst>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18238616.43</v>
      </c>
      <c r="E9" s="10">
        <f t="shared" si="0"/>
        <v>14665656.129999999</v>
      </c>
      <c r="F9" s="10">
        <f t="shared" si="0"/>
        <v>15803812.26</v>
      </c>
      <c r="G9" s="10">
        <f t="shared" si="0"/>
        <v>17100460.3</v>
      </c>
      <c r="H9" s="13">
        <f t="shared" si="0"/>
        <v>-1138156.1300000004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8157945.109999999</v>
      </c>
      <c r="E10" s="12">
        <f>SUM(E11:E17)</f>
        <v>11625292.85</v>
      </c>
      <c r="F10" s="12">
        <f>SUM(F11:F17)</f>
        <v>15803812.26</v>
      </c>
      <c r="G10" s="12">
        <f>SUM(G11:G17)</f>
        <v>3979425.6999999997</v>
      </c>
      <c r="H10" s="13">
        <f>SUM(H11:H17)</f>
        <v>-4178519.41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8183951.35</v>
      </c>
      <c r="E11" s="15">
        <v>6027910.76</v>
      </c>
      <c r="F11" s="15">
        <v>10208433.92</v>
      </c>
      <c r="G11" s="16">
        <v>4003428.19</v>
      </c>
      <c r="H11" s="17">
        <v>-4180523.16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-26006.24</v>
      </c>
      <c r="E12" s="15">
        <v>5597382.09</v>
      </c>
      <c r="F12" s="15">
        <v>5595378.34</v>
      </c>
      <c r="G12" s="16">
        <v>-24002.49</v>
      </c>
      <c r="H12" s="17">
        <v>2003.75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10080671.319999998</v>
      </c>
      <c r="E18" s="12">
        <f>SUM(E19:E27)</f>
        <v>3040363.28</v>
      </c>
      <c r="F18" s="12">
        <f>SUM(F19:F27)</f>
        <v>0</v>
      </c>
      <c r="G18" s="12">
        <f>SUM(G19:G27)</f>
        <v>13121034.6</v>
      </c>
      <c r="H18" s="13">
        <f>SUM(H19:H27)</f>
        <v>3040363.28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2717059.29</v>
      </c>
      <c r="E21" s="15">
        <v>1781373.74</v>
      </c>
      <c r="F21" s="15">
        <v>0</v>
      </c>
      <c r="G21" s="16">
        <v>4498433.03</v>
      </c>
      <c r="H21" s="17">
        <v>1781373.74</v>
      </c>
      <c r="I21" s="18"/>
    </row>
    <row r="22" spans="1:9" ht="15">
      <c r="A22" s="36" t="s">
        <v>39</v>
      </c>
      <c r="B22" s="38"/>
      <c r="C22" s="29" t="s">
        <v>21</v>
      </c>
      <c r="D22" s="15">
        <v>6441968.06</v>
      </c>
      <c r="E22" s="15">
        <v>1241665.14</v>
      </c>
      <c r="F22" s="15">
        <v>0</v>
      </c>
      <c r="G22" s="16">
        <v>7683633.2</v>
      </c>
      <c r="H22" s="17">
        <v>1241665.14</v>
      </c>
      <c r="I22" s="18"/>
    </row>
    <row r="23" spans="1:9" ht="15">
      <c r="A23" s="36" t="s">
        <v>40</v>
      </c>
      <c r="B23" s="38"/>
      <c r="C23" s="29" t="s">
        <v>22</v>
      </c>
      <c r="D23" s="15">
        <v>66955.35</v>
      </c>
      <c r="E23" s="15">
        <v>17324.4</v>
      </c>
      <c r="F23" s="15">
        <v>0</v>
      </c>
      <c r="G23" s="16">
        <v>84279.75</v>
      </c>
      <c r="H23" s="17">
        <v>17324.4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2023-11-17T21:35:01Z</dcterms:modified>
  <cp:category/>
  <cp:version/>
  <cp:contentType/>
  <cp:contentStatus/>
</cp:coreProperties>
</file>