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<sst xmlns="http://schemas.openxmlformats.org/spreadsheetml/2006/main" count="48" uniqueCount="47">
  <si>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</si>
  <si>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</si>
  <si>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</si>
  <si>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</si>
  <si>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</si>
  <si>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</si>
  <si>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</si>
  <si>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</si>
  <si>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</si>
  <si>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</si>
  <si>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</si>
  <si>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</si>
  <si>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</si>
  <si>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</si>
  <si>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</si>
  <si>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</si>
  <si>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</si>
  <si>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</si>
  <si>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</si>
  <si>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</si>
  <si>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</si>
  <si>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</si>
  <si>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</si>
  <si>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</si>
  <si>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</si>
  <si>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</si>
  <si>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</si>
  <si>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</si>
  <si>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</si>
  <si>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</si>
  <si>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</si>
  <si>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</si>
  <si>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</si>
  <si>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</si>
  <si>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</si>
  <si>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</si>
  <si>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</si>
  <si>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</si>
  <si>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</si>
  <si>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</si>
  <si>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</si>
  <si>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</si>
  <si>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</si>
  <si>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</si>
  <si>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</si>
  <si>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EJERCICIO DE PRUEBA INDETEC</t>
  </si>
  <si>
    <t>Del 1 de Enero al 1 de Junio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</si>
</sst>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18238616.43</v>
      </c>
      <c r="E9" s="10">
        <f t="shared" si="0"/>
        <v>14393657.780000001</v>
      </c>
      <c r="F9" s="10">
        <f t="shared" si="0"/>
        <v>13826731.29</v>
      </c>
      <c r="G9" s="10">
        <f t="shared" si="0"/>
        <v>18805542.92</v>
      </c>
      <c r="H9" s="13">
        <f t="shared" si="0"/>
        <v>566926.4899999998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8157945.109999999</v>
      </c>
      <c r="E10" s="12">
        <f>SUM(E11:E17)</f>
        <v>11375913.350000001</v>
      </c>
      <c r="F10" s="12">
        <f>SUM(F11:F17)</f>
        <v>13826731.29</v>
      </c>
      <c r="G10" s="12">
        <f>SUM(G11:G17)</f>
        <v>5707127.17</v>
      </c>
      <c r="H10" s="13">
        <f>SUM(H11:H17)</f>
        <v>-2450817.94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8183951.35</v>
      </c>
      <c r="E11" s="15">
        <v>5781257.28</v>
      </c>
      <c r="F11" s="15">
        <v>8231393.97</v>
      </c>
      <c r="G11" s="16">
        <v>5733814.66</v>
      </c>
      <c r="H11" s="17">
        <v>-2450136.69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-26006.24</v>
      </c>
      <c r="E12" s="15">
        <v>5594656.07</v>
      </c>
      <c r="F12" s="15">
        <v>5595337.32</v>
      </c>
      <c r="G12" s="16">
        <v>-26687.49</v>
      </c>
      <c r="H12" s="17">
        <v>-681.25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10080671.319999998</v>
      </c>
      <c r="E18" s="12">
        <f>SUM(E19:E27)</f>
        <v>3017744.4299999997</v>
      </c>
      <c r="F18" s="12">
        <f>SUM(F19:F27)</f>
        <v>0</v>
      </c>
      <c r="G18" s="12">
        <f>SUM(G19:G27)</f>
        <v>13098415.75</v>
      </c>
      <c r="H18" s="13">
        <f>SUM(H19:H27)</f>
        <v>3017744.4299999997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2717059.29</v>
      </c>
      <c r="E21" s="15">
        <v>1764265.29</v>
      </c>
      <c r="F21" s="15">
        <v>0</v>
      </c>
      <c r="G21" s="16">
        <v>4481324.58</v>
      </c>
      <c r="H21" s="17">
        <v>1764265.29</v>
      </c>
      <c r="I21" s="18"/>
    </row>
    <row r="22" spans="1:9" ht="15">
      <c r="A22" s="36" t="s">
        <v>39</v>
      </c>
      <c r="B22" s="38"/>
      <c r="C22" s="29" t="s">
        <v>21</v>
      </c>
      <c r="D22" s="15">
        <v>6441968.06</v>
      </c>
      <c r="E22" s="15">
        <v>1241015.14</v>
      </c>
      <c r="F22" s="15">
        <v>0</v>
      </c>
      <c r="G22" s="16">
        <v>7682983.2</v>
      </c>
      <c r="H22" s="17">
        <v>1241015.14</v>
      </c>
      <c r="I22" s="18"/>
    </row>
    <row r="23" spans="1:9" ht="15">
      <c r="A23" s="36" t="s">
        <v>40</v>
      </c>
      <c r="B23" s="38"/>
      <c r="C23" s="29" t="s">
        <v>22</v>
      </c>
      <c r="D23" s="15">
        <v>66955.35</v>
      </c>
      <c r="E23" s="15">
        <v>12464</v>
      </c>
      <c r="F23" s="15">
        <v>0</v>
      </c>
      <c r="G23" s="16">
        <v>79419.35</v>
      </c>
      <c r="H23" s="17">
        <v>12464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853040.62</v>
      </c>
      <c r="E24" s="15">
        <v>0</v>
      </c>
      <c r="F24" s="15">
        <v>0</v>
      </c>
      <c r="G24" s="16">
        <v>853040.62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1648</v>
      </c>
      <c r="E25" s="15">
        <v>0</v>
      </c>
      <c r="F25" s="15">
        <v>0</v>
      </c>
      <c r="G25" s="16">
        <v>1648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2022-07-11T18:15:01Z</cp:lastPrinted>
  <dcterms:created xsi:type="dcterms:W3CDTF">2014-09-29T18:59:31Z</dcterms:created>
  <dcterms:modified xsi:type="dcterms:W3CDTF">2023-11-17T21:31:08Z</dcterms:modified>
  <cp:category/>
  <cp:version/>
  <cp:contentType/>
  <cp:contentStatus/>
</cp:coreProperties>
</file>