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<sst xmlns="http://schemas.openxmlformats.org/spreadsheetml/2006/main" count="48" uniqueCount="47">
  <si>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</si>
  <si>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</si>
  <si>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</si>
  <si>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</si>
  <si>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</si>
  <si>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</si>
  <si>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</si>
  <si>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</si>
  <si>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</si>
  <si>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</si>
  <si>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</si>
  <si>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</si>
  <si>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</si>
  <si>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</si>
  <si>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</si>
  <si>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</si>
  <si>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</si>
  <si>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</si>
  <si>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</si>
  <si>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</si>
  <si>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</si>
  <si>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</si>
  <si>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</si>
  <si>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</si>
  <si>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</si>
  <si>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</si>
  <si>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</si>
  <si>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</si>
  <si>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</si>
  <si>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</si>
  <si>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</si>
  <si>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</si>
  <si>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</si>
  <si>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</si>
  <si>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</si>
  <si>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</si>
  <si>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</si>
  <si>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</si>
  <si>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</si>
  <si>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</si>
  <si>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</si>
  <si>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</si>
  <si>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</si>
  <si>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</si>
  <si>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</si>
  <si>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EJERCICIO DE PRUEBA INDETEC</t>
  </si>
  <si>
    <t>Del 1 de Enero al 1 de Mayo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</si>
</sst>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18238616.43</v>
      </c>
      <c r="E9" s="10">
        <f t="shared" si="0"/>
        <v>9667625.2</v>
      </c>
      <c r="F9" s="10">
        <f t="shared" si="0"/>
        <v>9806925.45</v>
      </c>
      <c r="G9" s="10">
        <f t="shared" si="0"/>
        <v>18099316.18</v>
      </c>
      <c r="H9" s="13">
        <f t="shared" si="0"/>
        <v>-139300.25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8157945.109999999</v>
      </c>
      <c r="E10" s="12">
        <f>SUM(E11:E17)</f>
        <v>6670354.24</v>
      </c>
      <c r="F10" s="12">
        <f>SUM(F11:F17)</f>
        <v>9806925.45</v>
      </c>
      <c r="G10" s="12">
        <f>SUM(G11:G17)</f>
        <v>5021373.9</v>
      </c>
      <c r="H10" s="13">
        <f>SUM(H11:H17)</f>
        <v>-3136571.21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8183951.35</v>
      </c>
      <c r="E11" s="15">
        <v>3410873.26</v>
      </c>
      <c r="F11" s="15">
        <v>6552291.79</v>
      </c>
      <c r="G11" s="16">
        <v>5042532.82</v>
      </c>
      <c r="H11" s="17">
        <v>-3141418.53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-26006.24</v>
      </c>
      <c r="E12" s="15">
        <v>3259480.98</v>
      </c>
      <c r="F12" s="15">
        <v>3254633.66</v>
      </c>
      <c r="G12" s="16">
        <v>-21158.92</v>
      </c>
      <c r="H12" s="17">
        <v>4847.32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10080671.319999998</v>
      </c>
      <c r="E18" s="12">
        <f>SUM(E19:E27)</f>
        <v>2997270.96</v>
      </c>
      <c r="F18" s="12">
        <f>SUM(F19:F27)</f>
        <v>0</v>
      </c>
      <c r="G18" s="12">
        <f>SUM(G19:G27)</f>
        <v>13077942.28</v>
      </c>
      <c r="H18" s="13">
        <f>SUM(H19:H27)</f>
        <v>2997270.96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2717059.29</v>
      </c>
      <c r="E21" s="15">
        <v>1751795.29</v>
      </c>
      <c r="F21" s="15">
        <v>0</v>
      </c>
      <c r="G21" s="16">
        <v>4468854.58</v>
      </c>
      <c r="H21" s="17">
        <v>1751795.29</v>
      </c>
      <c r="I21" s="18"/>
    </row>
    <row r="22" spans="1:9" ht="15">
      <c r="A22" s="36" t="s">
        <v>39</v>
      </c>
      <c r="B22" s="38"/>
      <c r="C22" s="29" t="s">
        <v>21</v>
      </c>
      <c r="D22" s="15">
        <v>6441968.06</v>
      </c>
      <c r="E22" s="15">
        <v>1233475.67</v>
      </c>
      <c r="F22" s="15">
        <v>0</v>
      </c>
      <c r="G22" s="16">
        <v>7675443.73</v>
      </c>
      <c r="H22" s="17">
        <v>1233475.67</v>
      </c>
      <c r="I22" s="18"/>
    </row>
    <row r="23" spans="1:9" ht="15">
      <c r="A23" s="36" t="s">
        <v>40</v>
      </c>
      <c r="B23" s="38"/>
      <c r="C23" s="29" t="s">
        <v>22</v>
      </c>
      <c r="D23" s="15">
        <v>66955.35</v>
      </c>
      <c r="E23" s="15">
        <v>12000</v>
      </c>
      <c r="F23" s="15">
        <v>0</v>
      </c>
      <c r="G23" s="16">
        <v>78955.35</v>
      </c>
      <c r="H23" s="17">
        <v>12000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853040.62</v>
      </c>
      <c r="E24" s="15">
        <v>0</v>
      </c>
      <c r="F24" s="15">
        <v>0</v>
      </c>
      <c r="G24" s="16">
        <v>853040.62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1648</v>
      </c>
      <c r="E25" s="15">
        <v>0</v>
      </c>
      <c r="F25" s="15">
        <v>0</v>
      </c>
      <c r="G25" s="16">
        <v>1648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2022-07-11T18:15:01Z</cp:lastPrinted>
  <dcterms:created xsi:type="dcterms:W3CDTF">2014-09-29T18:59:31Z</dcterms:created>
  <dcterms:modified xsi:type="dcterms:W3CDTF">2023-11-17T21:27:05Z</dcterms:modified>
  <cp:category/>
  <cp:version/>
  <cp:contentType/>
  <cp:contentStatus/>
</cp:coreProperties>
</file>